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2E8D9D1-D69D-467E-8C7A-DAAB9EE79AE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<sst xmlns="http://schemas.openxmlformats.org/spreadsheetml/2006/main" count="3181" uniqueCount="1580">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</sst>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863</v>
      </c>
      <c r="B10" s="130"/>
      <c r="C10" s="108" t="str">
        <f>VLOOKUP(A10,lista,2,0)</f>
        <v>GERENCIA PROYECTOS DE EDIFICACIÓN</v>
      </c>
      <c r="D10" s="108"/>
      <c r="E10" s="108"/>
      <c r="F10" s="108"/>
      <c r="G10" s="108" t="str">
        <f>VLOOKUP(A10,lista,3,0)</f>
        <v>Asistente 2</v>
      </c>
      <c r="H10" s="108"/>
      <c r="I10" s="117" t="str">
        <f>VLOOKUP(A10,lista,4,0)</f>
        <v xml:space="preserve"> Asistente en redacción de proyectos de arquitectura y edificación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FP Superior:
Técnico/a Superior en Desarrollo y Aplicación de Proyectos de Construcción</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como  Técnica Superior en Desarrollo y Aplicación de Proyectos de Construcción
Al menos (1) año de experiencia en el puesto
Formación en utocad Civil 3D</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iMqsDSGqM3wblhfV+CpfqyRgN1hDgQZxr3zC3A2BOUUZzcRvA8LKKsbTx4hMxKi8FWzhCkwHol4wnbTHQqPSA==" saltValue="Gu2PoImXkmQwkAjN1oI2i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2026-06-23T08:23:31Z</dcterms:modified>
</cp:coreProperties>
</file>